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dcope/AGENCIA - CLAUDE/ADCOPE/materiais-ricos/"/>
    </mc:Choice>
  </mc:AlternateContent>
  <xr:revisionPtr revIDLastSave="0" documentId="13_ncr:1_{2AC37DFB-864E-C947-B6CB-9EFE460CF4AA}" xr6:coauthVersionLast="47" xr6:coauthVersionMax="47" xr10:uidLastSave="{00000000-0000-0000-0000-000000000000}"/>
  <bookViews>
    <workbookView xWindow="0" yWindow="680" windowWidth="32920" windowHeight="21460" xr2:uid="{00000000-000D-0000-FFFF-FFFF00000000}"/>
  </bookViews>
  <sheets>
    <sheet name="Checklist" sheetId="1" r:id="rId1"/>
    <sheet name="Instruções" sheetId="2" r:id="rId2"/>
  </sheets>
  <definedNames>
    <definedName name="_xlnm._FilterDatabase" localSheetId="0" hidden="1">Checklist!$A$4:$G$46</definedName>
  </definedNames>
  <calcPr calcId="0"/>
</workbook>
</file>

<file path=xl/sharedStrings.xml><?xml version="1.0" encoding="utf-8"?>
<sst xmlns="http://schemas.openxmlformats.org/spreadsheetml/2006/main" count="242" uniqueCount="83">
  <si>
    <t>#</t>
  </si>
  <si>
    <t>Categoria</t>
  </si>
  <si>
    <t>Ponto de Auditoria</t>
  </si>
  <si>
    <t>Status</t>
  </si>
  <si>
    <t>Prioridade</t>
  </si>
  <si>
    <t>Impacto Estimado</t>
  </si>
  <si>
    <t>Anotações</t>
  </si>
  <si>
    <t>Estrutura da Conta</t>
  </si>
  <si>
    <t>Verifique se o naming convention das campanhas segue padrão único (ex: Meta_Produto_Público_Oferta_Data). Nomes inconsistentes geram anúncios duplicados, dificultam relatórios e aumentam o CPA em até 15%.</t>
  </si>
  <si>
    <t>🔍 Não Verificado</t>
  </si>
  <si>
    <t>Média</t>
  </si>
  <si>
    <t>Médio</t>
  </si>
  <si>
    <t>Confira se a hierarquia Campanha &gt; Conjunto &gt; Anúncio está sendo usada corretamente. Nunca misture objetivos diferentes (ex: tráfego e conversão) no mesmo conjunto — isso quebra o aprendizado do algoritmo.</t>
  </si>
  <si>
    <t>Verifique se há campanhas pausadas há mais de 30 dias sem motivo documentado. Campanhas mortas poluem a conta, inflam o relatório e podem gerar aprendizado residual negativo.</t>
  </si>
  <si>
    <t>Exija que cada campanha tenha um objetivo de conversão ÚNICO e explícito (Vendas, Leads, Tráfego, etc). Campanhas com objetivo genérico 'Engajamento' desperdiçam verba — o algoritmo não sabe o que otimizar.</t>
  </si>
  <si>
    <t>Verifique a segmentação por dispositivo: anúncios mobile-first devem ter lances e criativos específicos para mobile. Campanhas sem segmentação por dispositivo perdem até 30% de conversões por exibir anúncio desktop para usuário mobile.</t>
  </si>
  <si>
    <t>Analise se o orçamento está distribuído de forma equilibrada entre prospecção e remarketing (ideal 70/30). Contas com mais de 80% em remarketing estagnam — sem novos usuários, a base aquece e o CPA sobe.</t>
  </si>
  <si>
    <t>Configuração de Rastreamento</t>
  </si>
  <si>
    <t>Confirme se o Pixel/Meta CAPI está enviando todos os 8 eventos padrão (ViewContent, AddToCart, InitiateCheckout, Purchase, Lead, etc). Faltando eventos críticos, o algoritmo de otimização opera cego e o CPA pode dobrar.</t>
  </si>
  <si>
    <t>Verifique se o Google Ads Conversion Tracking está linkado ao Google Analytics 4 e se as ações-chave (compra, lead, cadastro) disparam corretamente. Conversões não contadas = lances baseados em dados errados = orçamento queimado.</t>
  </si>
  <si>
    <t>Teste o fluxo completo de conversão (anúncio &gt; página &gt; obrigado) com UTMs parametrizadas. Links sem UTMs ou com parâmetros quebrados impedem a atribuição correta e distorcem reports.</t>
  </si>
  <si>
    <t>Confirme se o Google Tag Manager está configurado com triggers de clique para botões de CTA, telefone e WhatsApp. Sem eventos de clique, micro-conversões (cliques no WhatsApp) ficam invisíveis e o funil parece quebrado.</t>
  </si>
  <si>
    <t>Verifique se a ferramenta de CRO (Hotjar, Clarity, CrazyEgg) está instalada e gravando sessões. Auditoria sem gravação de sessão é achismo — você precisa VER onde o usuário trava para corrigir.</t>
  </si>
  <si>
    <t>Confira se o deduplication de conversões entre Pixel e CAPI está ativo (evento enviado com event_source=website e event_source=server com event_id único). Sem dedup, a Meta conta a mesma conversão duas vezes e você superestima o ROAS em 20-40%.</t>
  </si>
  <si>
    <t>Segmentação e Públicos</t>
  </si>
  <si>
    <t>Analise o tamanho do público-alvo: conjuntos com menos de 200k pessoas têm pouca densidade para o algoritmo aprender. Públicos muito restritos fazem a campanha entrar em 'learning limited' e nunca sair do custo ideal.</t>
  </si>
  <si>
    <t>Verifique se há públicos de exclusão ativos (ex: compradores recentes excluídos da campanha de prospecção). Sem exclusões, você gasta verba mostrando oferta de desconto para quem acabou de comprar — desperdício puro.</t>
  </si>
  <si>
    <t>Confirme se os Lookalikes foram criados a partir de fontes de pelo menos 500 eventos (ideal 1k+). Lookalike com base de 100 eventos é aleatório — o algoritmo não tem dados para encontrar padrões reais.</t>
  </si>
  <si>
    <t>Analise se as segmentações por interesse são específicas demais ou amplas demais. Interesses muito nichados (ex: 'compradores de tapete persa') travam o alcance; interesses genéricos demais (ex: 'marketing') queimam verba.</t>
  </si>
  <si>
    <t>Verifique se as campanhas de remarketing têm janela de retargeting definida (7, 14, 30 dias) conforme o ciclo de decisão do produto. Janela de 180 dias para produto de R$ 50 queima frequência — o usuário já comprou ou desistiu.</t>
  </si>
  <si>
    <t>Confira se há sobreposição de público entre conjuntos ativos da mesma campanha (usar ferramenta de Audience Overlap). Sobreposição acima de 30% canibaliza lances — dois conjuntos competindo pelo mesmo usuário inflam o CPM.</t>
  </si>
  <si>
    <t>Criativos e Anúncios</t>
  </si>
  <si>
    <t>Verifique se cada conjunto tem no mínimo 3-5 variações de criativo (copy + imagem/vídeo diferentes). Menos de 3 variantes = fadiga criativa em até 7 dias; mais de 5 = o algoritmo dispersa o orçamento entre peças fracas.</t>
  </si>
  <si>
    <t>Analise o Frequency Score: anúncios com frequência &gt;3 nos últimos 7 dias precisam de novos criativos. Frequência alta = usuário ignorando o anúncio = CTR caindo + CPM subindo = custo nas alturas.</t>
  </si>
  <si>
    <t>Confira se os anúncios seguem a proporção 80% benefício / 20% características. Anúncios que só listam specs do produto ignoram a psicologia de compra — cópia centrada em benefício converte 2-3x mais.</t>
  </si>
  <si>
    <t>Verifique se os headlines e CTAs seguem hook-específico (ex: 'Pare de perder vendas' e não 'Clique aqui'). CTA genérico não gera curiosidade — hooks específicos aumentam CTR em 40-60%.</t>
  </si>
  <si>
    <t>Analise se os vídeos têm legenda embutida e os primeiros 3 segundos capturam atenção. 85% dos usuários assistem sem som — sem legenda, a mensagem se perde. Primeiros 3s sem hook = scroll passa.</t>
  </si>
  <si>
    <t>Confirme se criativos de campanhas concorrentes (break-even vs. escaláveis) estão devidamente separados. Misturar criativo de campanha de topo (alto CPC) com campanha de fundo (baixo CPC) confunde o algoritmo de otimização.</t>
  </si>
  <si>
    <t>Ofertas e Landing Pages</t>
  </si>
  <si>
    <t>Verifique o alinhamento entre a promessa do anúncio e o headline da landing page (message match). Se o anúncio promete '50% off' e a página abre com 'Cadastre-se', a taxa de rejeição dispara — usuário se sente enganado.</t>
  </si>
  <si>
    <t>Confira o tempo de carregamento da landing page no mobile (Google PageSpeed Insights — meta &lt;3s). Cada segundo adicional acima de 3s reduz conversões em 7% — 53% dos usuários mobile abandonam após 3s.</t>
  </si>
  <si>
    <t>Analise se a landing page tem no máximo 1 CTA primário visível sem rolagem (above the fold). Múltiplos CTAs confundem o usuário — landing pages com CTA único convertem 25-40% melhor.</t>
  </si>
  <si>
    <t>Verifique se o formulário de lead pede apenas informações ESSENCIAIS (campo extra = -15% conversão). Cada campo adicional reduz a taxa de conversão em 5-10% — se não precisa saber, não pergunte.</t>
  </si>
  <si>
    <t>Confirme se a página de obrigado (thank-you page) tem pixel de conversão instalado e oferta complementar (upsell). Página de obrigado sem upsell é dinheiro na mesa — 20-30% dos compradores aceitam uma oferta adicional.</t>
  </si>
  <si>
    <t>Teste a experiência mobile da landing page: texto legível sem zoom, botão com mínimo 48px de altura. 60-70% do tráfego pago vem de mobile — botão menor que 48px gera erro de toque e abandono.</t>
  </si>
  <si>
    <t>Orçamento e Lances</t>
  </si>
  <si>
    <t>Verifique se a estratégia de lance está alinhada ao objetivo (ex: Lowest Cost para conversão, Target CPA para lead qualificado). Usar 'Tráfego' quando o objetivo é 'Vendas' faz o algoritmo otimizar para clique, não para compra.</t>
  </si>
  <si>
    <t>Analise se o orçamento diário é no mínimo 5x o CPA esperado (para dar o algoritmo dados suficientes). Orçamento muito baixo (ex: R$ 30/dia para CPA de R$ 20) mantém a campanha eternamente em aprendizado.</t>
  </si>
  <si>
    <t>Confira o ROAS dos últimos 30 dias por campanha e identifique as 3 piores para pausar ou ajustar. Manter campanha com ROAS &lt;0,5 por mais de 30 dias sem ajuste é queimar verba por insistência — não por estratégia.</t>
  </si>
  <si>
    <t>Verifique se o CPA está estável nos últimos 14 dias ou se há picos inexplicados (+30%). CPA variando mais de 30% sem sazonalidade indica problema de rastreamento, concorrência ou fadiga criativa.</t>
  </si>
  <si>
    <t>Analise se há campanhas com gasto &gt;20% do orçamento total mas ROAS abaixo da média. Redistribuir 10% desse orçamento para campanhas com melhor ROAS pode aumentar o resultado geral em 15-20%.</t>
  </si>
  <si>
    <t>Confirme que o limite de gasto diário por campanha não ultrapassa 2x o orçamento diário definido (Meta Ads). Sem limite, o Meta pode gastar 2x em um dia e compensar com zero no dia seguinte — desorganiza o fluxo de caixa.</t>
  </si>
  <si>
    <t>Métricas e Reports</t>
  </si>
  <si>
    <t>Verifique se o dashboard cobre CAC, ROAS, CTR, CPM e CPA em uma única visualização semanal. Reports que mostram métricas soltas sem contexto não geram ação — um dashboard consolidado permite decisão em 30 segundos.</t>
  </si>
  <si>
    <t>Confirme que o CAC por canal está sendo calculado corretamente (investimento total / leads válidos, não leads brutos). CAC calculado sobre leads brutos (com bounce) maquia a realidade — o custo real pode ser 2x maior.</t>
  </si>
  <si>
    <t>Analise a evolução do CTR (Click-Through Rate) semanal: quedas consistentes indicam fadiga criativa ou saturação de audiência. CTR caindo por 2 semanas seguidas é o primeiro sinal de que o público já viu seu anúncio demais.</t>
  </si>
  <si>
    <t>Verifique se o LTV estimado está sendo comparado ao CAC (relação ideal LTV:CAC &gt;= 3:1). LTV:CAC &lt; 3 significa que cada cliente está custando mais do que o retorno total que ele gera — insustentável no longo prazo.</t>
  </si>
  <si>
    <t>Confira o CPM (Custo por Mil Impressões): aumentos repentinos (+25%) sem mudança de segmentação indicam concorrência sazonal ou ajuste de plataforma. CPM subindo exige revisão de segmentação ou criativos — ignorar é aceitar pagar mais pelo mesmo.</t>
  </si>
  <si>
    <t>Verifique se os reports são enviados periodicamente (semanal ou quinzenal) com insights acionáveis, não apenas números. Report sem recomendação prática (ex: 'trocar criativo X', 'reduzir lance Y') é ruído — não agrega valor ao cliente.</t>
  </si>
  <si>
    <t>COMO USAR ESTE CHECKLIST</t>
  </si>
  <si>
    <t>1. Frequência Recomendada</t>
  </si>
  <si>
    <t>Auditoria completa: quinzenal ou mensal.
Verificação relâmpago (status + prioridade): semanal, 15 minutos.
Auditoria de rastreamento (itens 7-12): a cada nova integração ou mudança de plataforma.</t>
  </si>
  <si>
    <t>2. Como Preencher</t>
  </si>
  <si>
    <t>Avalie cada ponto de auditoria e selecione o status no dropdown:
   - 🔍 Não Verificado: ainda não analisou este ponto (padrão inicial).
   - ✅ OK: o ponto está funcionando dentro do esperado. Nenhuma ação necessária.
   - ⚠️ Atenção: o ponto apresenta sinais de deterioração ou não atende 100% do ideal.
   - ❌ Problema: o ponto está quebrado ou abaixo do mínimo aceitável. Ação corretiva imediata.
Atribua uma prioridade (Alta/Média/Baixa) com base no impacto potencial no negócio.</t>
  </si>
  <si>
    <t>3. Interpretação dos Status</t>
  </si>
  <si>
    <t>✅ OK</t>
  </si>
  <si>
    <t>Mantenha. Registre no campo Anotações a data da última verificação. Nenhuma ação corretiva é necessária.</t>
  </si>
  <si>
    <t>⚠️ Atenção</t>
  </si>
  <si>
    <t>Investigue. Algo está começando a desviar — pode ser fadiga criativa, CPA subindo ou pixel com delay. Marque para revisão na próxima auditoria e documente o plano no campo Anotações.</t>
  </si>
  <si>
    <t>❌ Problema</t>
  </si>
  <si>
    <t>Corrija imediatamente. Este ponto está afetando o desempenho (gasto extra, conversões perdidas, dados incorretos). Crie uma tarefa no Trello/Asana e anexe print do problema.</t>
  </si>
  <si>
    <t>Ainda não foi analisado. Priorize os itens com prioridade Alta nas primeiras rodadas.</t>
  </si>
  <si>
    <t>4. Plano de Ação por Status</t>
  </si>
  <si>
    <t xml:space="preserve">   ✅ OK → Manter e monitorar</t>
  </si>
  <si>
    <t>Registre a data da verificação e siga para o próximo item.</t>
  </si>
  <si>
    <t xml:space="preserve">   ⚠️ Atenção → Investigar e documentar</t>
  </si>
  <si>
    <t>Anote a hipótese no campo Anotações. Ex: 'CTR caindo na 3ª semana — possível fadiga criativa. Agendar novos criativos para os próximos 5 dias.'</t>
  </si>
  <si>
    <t xml:space="preserve">   ❌ Problema → Corrigir com urgência</t>
  </si>
  <si>
    <t>Dispare ação imediata. Ex: 'Pixel checkout não dispara — chamar desenvolvedor hoje. Enquanto isso, pausar campanha de conversão para não queimar verba.'</t>
  </si>
  <si>
    <t>5. Dica de Performance</t>
  </si>
  <si>
    <t>Mantenha uma planilha separada (ou aba extra) com o histórico mensal de pontuação: some itens ✅ = 1 ponto, ⚠️ = 0,5, ❌ = 0, 🔍 = 0. Acompanhe a evolução: acima de 80% (34 pontos) = conta saudável; abaixo de 60% (25 pontos) = ação corretiva urgente.</t>
  </si>
  <si>
    <t>Adcope — performance marketing digital
adcope.com.br
Versao: Julho 2026</t>
  </si>
  <si>
    <t>CHECKLIST - AUDITORIA DE TRÁFEGO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</si>
</sst>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name val="Arial"/>
      <family val="2"/>
    </font>
    <font>
      <b/>
      <sz val="13"/>
      <color rgb="FF00000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color rgb="FF666666"/>
      <name val="Arial"/>
      <family val="2"/>
    </font>
    <font>
      <sz val="11"/>
      <color theme="0"/>
      <name val="Calibri"/>
      <family val="2"/>
      <scheme val="minor"/>
    </font>
    <font>
      <b/>
      <sz val="22"/>
      <color theme="0"/>
      <name val="Arial Bold"/>
    </font>
  </fonts>
  <fills count="5">
    <fill>
      <patternFill patternType="none"/>
    </fill>
    <fill>
      <patternFill patternType="gray125"/>
    </fill>
    <fill>
      <patternFill patternType="solid">
        <fgColor rgb="FFBFFF00"/>
        <bgColor rgb="FFBFFF00"/>
      </patternFill>
    </fill>
    <fill>
      <patternFill patternType="solid">
        <fgColor rgb="FFF5F5F5"/>
        <bgColor rgb="FFF5F5F5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4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6" fillId="4" borderId="1" xfId="0" applyFont="1" applyFill="1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4" borderId="0" xfId="0" applyFont="1" applyFill="1"/>
    <xf numFmtId="0" fontId="10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38100</xdr:rowOff>
    </xdr:from>
    <xdr:to>
      <xdr:col>1</xdr:col>
      <xdr:colOff>1638300</xdr:colOff>
      <xdr:row>2</xdr:row>
      <xdr:rowOff>134279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C17B84D-32A5-25F9-20B1-6B4EFE224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38100"/>
          <a:ext cx="1816100" cy="642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showGridLines="0" tabSelected="1" workbookViewId="0">
      <pane ySplit="4" topLeftCell="A8" activePane="bottomLeft" state="frozen"/>
      <selection pane="bottomLeft" activeCell="C12" sqref="C12"/>
    </sheetView>
  </sheetViews>
  <sheetFormatPr baseColWidth="10" defaultColWidth="8.83203125" defaultRowHeight="15"/>
  <cols>
    <col min="1" max="1" width="5.6640625" customWidth="1"/>
    <col min="2" max="2" width="28" customWidth="1"/>
    <col min="3" max="3" width="55" customWidth="1"/>
    <col min="4" max="4" width="15" customWidth="1"/>
    <col min="5" max="6" width="12" customWidth="1"/>
    <col min="7" max="7" width="40" customWidth="1"/>
  </cols>
  <sheetData>
    <row r="1" spans="1:7" s="16" customFormat="1"/>
    <row r="2" spans="1:7" s="16" customFormat="1" ht="28">
      <c r="A2" s="17"/>
      <c r="C2" s="17" t="s">
        <v>82</v>
      </c>
    </row>
    <row r="3" spans="1:7" s="16" customFormat="1"/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52" customHeight="1">
      <c r="A5" s="2">
        <v>1</v>
      </c>
      <c r="B5" s="2" t="s">
        <v>7</v>
      </c>
      <c r="C5" s="3" t="s">
        <v>8</v>
      </c>
      <c r="D5" s="2" t="s">
        <v>9</v>
      </c>
      <c r="E5" s="2" t="s">
        <v>10</v>
      </c>
      <c r="F5" s="2" t="s">
        <v>11</v>
      </c>
      <c r="G5" s="2"/>
    </row>
    <row r="6" spans="1:7" ht="52" customHeight="1">
      <c r="A6" s="4">
        <v>2</v>
      </c>
      <c r="B6" s="4" t="s">
        <v>7</v>
      </c>
      <c r="C6" s="5" t="s">
        <v>12</v>
      </c>
      <c r="D6" s="4" t="s">
        <v>9</v>
      </c>
      <c r="E6" s="4" t="s">
        <v>10</v>
      </c>
      <c r="F6" s="4" t="s">
        <v>11</v>
      </c>
      <c r="G6" s="4"/>
    </row>
    <row r="7" spans="1:7" ht="52" customHeight="1">
      <c r="A7" s="2">
        <v>3</v>
      </c>
      <c r="B7" s="2" t="s">
        <v>7</v>
      </c>
      <c r="C7" s="3" t="s">
        <v>13</v>
      </c>
      <c r="D7" s="2" t="s">
        <v>9</v>
      </c>
      <c r="E7" s="2" t="s">
        <v>10</v>
      </c>
      <c r="F7" s="2" t="s">
        <v>11</v>
      </c>
      <c r="G7" s="2"/>
    </row>
    <row r="8" spans="1:7" ht="52" customHeight="1">
      <c r="A8" s="4">
        <v>4</v>
      </c>
      <c r="B8" s="4" t="s">
        <v>7</v>
      </c>
      <c r="C8" s="5" t="s">
        <v>14</v>
      </c>
      <c r="D8" s="4" t="s">
        <v>9</v>
      </c>
      <c r="E8" s="4" t="s">
        <v>10</v>
      </c>
      <c r="F8" s="4" t="s">
        <v>11</v>
      </c>
      <c r="G8" s="4"/>
    </row>
    <row r="9" spans="1:7" ht="52" customHeight="1">
      <c r="A9" s="2">
        <v>5</v>
      </c>
      <c r="B9" s="2" t="s">
        <v>7</v>
      </c>
      <c r="C9" s="3" t="s">
        <v>15</v>
      </c>
      <c r="D9" s="2" t="s">
        <v>9</v>
      </c>
      <c r="E9" s="2" t="s">
        <v>10</v>
      </c>
      <c r="F9" s="2" t="s">
        <v>11</v>
      </c>
      <c r="G9" s="2"/>
    </row>
    <row r="10" spans="1:7" ht="52" customHeight="1">
      <c r="A10" s="4">
        <v>6</v>
      </c>
      <c r="B10" s="4" t="s">
        <v>7</v>
      </c>
      <c r="C10" s="5" t="s">
        <v>16</v>
      </c>
      <c r="D10" s="4" t="s">
        <v>9</v>
      </c>
      <c r="E10" s="4" t="s">
        <v>10</v>
      </c>
      <c r="F10" s="4" t="s">
        <v>11</v>
      </c>
      <c r="G10" s="4"/>
    </row>
    <row r="11" spans="1:7" ht="52" customHeight="1">
      <c r="A11" s="2">
        <v>7</v>
      </c>
      <c r="B11" s="2" t="s">
        <v>17</v>
      </c>
      <c r="C11" s="3" t="s">
        <v>18</v>
      </c>
      <c r="D11" s="2" t="s">
        <v>9</v>
      </c>
      <c r="E11" s="2" t="s">
        <v>10</v>
      </c>
      <c r="F11" s="2" t="s">
        <v>11</v>
      </c>
      <c r="G11" s="2"/>
    </row>
    <row r="12" spans="1:7" ht="52" customHeight="1">
      <c r="A12" s="4">
        <v>8</v>
      </c>
      <c r="B12" s="4" t="s">
        <v>17</v>
      </c>
      <c r="C12" s="5" t="s">
        <v>19</v>
      </c>
      <c r="D12" s="4" t="s">
        <v>9</v>
      </c>
      <c r="E12" s="4" t="s">
        <v>10</v>
      </c>
      <c r="F12" s="4" t="s">
        <v>11</v>
      </c>
      <c r="G12" s="4"/>
    </row>
    <row r="13" spans="1:7" ht="52" customHeight="1">
      <c r="A13" s="2">
        <v>9</v>
      </c>
      <c r="B13" s="2" t="s">
        <v>17</v>
      </c>
      <c r="C13" s="3" t="s">
        <v>20</v>
      </c>
      <c r="D13" s="2" t="s">
        <v>9</v>
      </c>
      <c r="E13" s="2" t="s">
        <v>10</v>
      </c>
      <c r="F13" s="2" t="s">
        <v>11</v>
      </c>
      <c r="G13" s="2"/>
    </row>
    <row r="14" spans="1:7" ht="52" customHeight="1">
      <c r="A14" s="4">
        <v>10</v>
      </c>
      <c r="B14" s="4" t="s">
        <v>17</v>
      </c>
      <c r="C14" s="5" t="s">
        <v>21</v>
      </c>
      <c r="D14" s="4" t="s">
        <v>9</v>
      </c>
      <c r="E14" s="4" t="s">
        <v>10</v>
      </c>
      <c r="F14" s="4" t="s">
        <v>11</v>
      </c>
      <c r="G14" s="4"/>
    </row>
    <row r="15" spans="1:7" ht="52" customHeight="1">
      <c r="A15" s="2">
        <v>11</v>
      </c>
      <c r="B15" s="2" t="s">
        <v>17</v>
      </c>
      <c r="C15" s="3" t="s">
        <v>22</v>
      </c>
      <c r="D15" s="2" t="s">
        <v>9</v>
      </c>
      <c r="E15" s="2" t="s">
        <v>10</v>
      </c>
      <c r="F15" s="2" t="s">
        <v>11</v>
      </c>
      <c r="G15" s="2"/>
    </row>
    <row r="16" spans="1:7" ht="52" customHeight="1">
      <c r="A16" s="4">
        <v>12</v>
      </c>
      <c r="B16" s="4" t="s">
        <v>17</v>
      </c>
      <c r="C16" s="5" t="s">
        <v>23</v>
      </c>
      <c r="D16" s="4" t="s">
        <v>9</v>
      </c>
      <c r="E16" s="4" t="s">
        <v>10</v>
      </c>
      <c r="F16" s="4" t="s">
        <v>11</v>
      </c>
      <c r="G16" s="4"/>
    </row>
    <row r="17" spans="1:7" ht="52" customHeight="1">
      <c r="A17" s="2">
        <v>13</v>
      </c>
      <c r="B17" s="2" t="s">
        <v>24</v>
      </c>
      <c r="C17" s="3" t="s">
        <v>25</v>
      </c>
      <c r="D17" s="2" t="s">
        <v>9</v>
      </c>
      <c r="E17" s="2" t="s">
        <v>10</v>
      </c>
      <c r="F17" s="2" t="s">
        <v>11</v>
      </c>
      <c r="G17" s="2"/>
    </row>
    <row r="18" spans="1:7" ht="52" customHeight="1">
      <c r="A18" s="4">
        <v>14</v>
      </c>
      <c r="B18" s="4" t="s">
        <v>24</v>
      </c>
      <c r="C18" s="5" t="s">
        <v>26</v>
      </c>
      <c r="D18" s="4" t="s">
        <v>9</v>
      </c>
      <c r="E18" s="4" t="s">
        <v>10</v>
      </c>
      <c r="F18" s="4" t="s">
        <v>11</v>
      </c>
      <c r="G18" s="4"/>
    </row>
    <row r="19" spans="1:7" ht="52" customHeight="1">
      <c r="A19" s="2">
        <v>15</v>
      </c>
      <c r="B19" s="2" t="s">
        <v>24</v>
      </c>
      <c r="C19" s="3" t="s">
        <v>27</v>
      </c>
      <c r="D19" s="2" t="s">
        <v>9</v>
      </c>
      <c r="E19" s="2" t="s">
        <v>10</v>
      </c>
      <c r="F19" s="2" t="s">
        <v>11</v>
      </c>
      <c r="G19" s="2"/>
    </row>
    <row r="20" spans="1:7" ht="52" customHeight="1">
      <c r="A20" s="4">
        <v>16</v>
      </c>
      <c r="B20" s="4" t="s">
        <v>24</v>
      </c>
      <c r="C20" s="5" t="s">
        <v>28</v>
      </c>
      <c r="D20" s="4" t="s">
        <v>9</v>
      </c>
      <c r="E20" s="4" t="s">
        <v>10</v>
      </c>
      <c r="F20" s="4" t="s">
        <v>11</v>
      </c>
      <c r="G20" s="4"/>
    </row>
    <row r="21" spans="1:7" ht="52" customHeight="1">
      <c r="A21" s="2">
        <v>17</v>
      </c>
      <c r="B21" s="2" t="s">
        <v>24</v>
      </c>
      <c r="C21" s="3" t="s">
        <v>29</v>
      </c>
      <c r="D21" s="2" t="s">
        <v>9</v>
      </c>
      <c r="E21" s="2" t="s">
        <v>10</v>
      </c>
      <c r="F21" s="2" t="s">
        <v>11</v>
      </c>
      <c r="G21" s="2"/>
    </row>
    <row r="22" spans="1:7" ht="52" customHeight="1">
      <c r="A22" s="4">
        <v>18</v>
      </c>
      <c r="B22" s="4" t="s">
        <v>24</v>
      </c>
      <c r="C22" s="5" t="s">
        <v>30</v>
      </c>
      <c r="D22" s="4" t="s">
        <v>9</v>
      </c>
      <c r="E22" s="4" t="s">
        <v>10</v>
      </c>
      <c r="F22" s="4" t="s">
        <v>11</v>
      </c>
      <c r="G22" s="4"/>
    </row>
    <row r="23" spans="1:7" ht="52" customHeight="1">
      <c r="A23" s="2">
        <v>19</v>
      </c>
      <c r="B23" s="2" t="s">
        <v>31</v>
      </c>
      <c r="C23" s="3" t="s">
        <v>32</v>
      </c>
      <c r="D23" s="2" t="s">
        <v>9</v>
      </c>
      <c r="E23" s="2" t="s">
        <v>10</v>
      </c>
      <c r="F23" s="2" t="s">
        <v>11</v>
      </c>
      <c r="G23" s="2"/>
    </row>
    <row r="24" spans="1:7" ht="52" customHeight="1">
      <c r="A24" s="4">
        <v>20</v>
      </c>
      <c r="B24" s="4" t="s">
        <v>31</v>
      </c>
      <c r="C24" s="5" t="s">
        <v>33</v>
      </c>
      <c r="D24" s="4" t="s">
        <v>9</v>
      </c>
      <c r="E24" s="4" t="s">
        <v>10</v>
      </c>
      <c r="F24" s="4" t="s">
        <v>11</v>
      </c>
      <c r="G24" s="4"/>
    </row>
    <row r="25" spans="1:7" ht="52" customHeight="1">
      <c r="A25" s="2">
        <v>21</v>
      </c>
      <c r="B25" s="2" t="s">
        <v>31</v>
      </c>
      <c r="C25" s="3" t="s">
        <v>34</v>
      </c>
      <c r="D25" s="2" t="s">
        <v>9</v>
      </c>
      <c r="E25" s="2" t="s">
        <v>10</v>
      </c>
      <c r="F25" s="2" t="s">
        <v>11</v>
      </c>
      <c r="G25" s="2"/>
    </row>
    <row r="26" spans="1:7" ht="52" customHeight="1">
      <c r="A26" s="4">
        <v>22</v>
      </c>
      <c r="B26" s="4" t="s">
        <v>31</v>
      </c>
      <c r="C26" s="5" t="s">
        <v>35</v>
      </c>
      <c r="D26" s="4" t="s">
        <v>9</v>
      </c>
      <c r="E26" s="4" t="s">
        <v>10</v>
      </c>
      <c r="F26" s="4" t="s">
        <v>11</v>
      </c>
      <c r="G26" s="4"/>
    </row>
    <row r="27" spans="1:7" ht="52" customHeight="1">
      <c r="A27" s="2">
        <v>23</v>
      </c>
      <c r="B27" s="2" t="s">
        <v>31</v>
      </c>
      <c r="C27" s="3" t="s">
        <v>36</v>
      </c>
      <c r="D27" s="2" t="s">
        <v>9</v>
      </c>
      <c r="E27" s="2" t="s">
        <v>10</v>
      </c>
      <c r="F27" s="2" t="s">
        <v>11</v>
      </c>
      <c r="G27" s="2"/>
    </row>
    <row r="28" spans="1:7" ht="52" customHeight="1">
      <c r="A28" s="4">
        <v>24</v>
      </c>
      <c r="B28" s="4" t="s">
        <v>31</v>
      </c>
      <c r="C28" s="5" t="s">
        <v>37</v>
      </c>
      <c r="D28" s="4" t="s">
        <v>9</v>
      </c>
      <c r="E28" s="4" t="s">
        <v>10</v>
      </c>
      <c r="F28" s="4" t="s">
        <v>11</v>
      </c>
      <c r="G28" s="4"/>
    </row>
    <row r="29" spans="1:7" ht="52" customHeight="1">
      <c r="A29" s="2">
        <v>25</v>
      </c>
      <c r="B29" s="2" t="s">
        <v>38</v>
      </c>
      <c r="C29" s="3" t="s">
        <v>39</v>
      </c>
      <c r="D29" s="2" t="s">
        <v>9</v>
      </c>
      <c r="E29" s="2" t="s">
        <v>10</v>
      </c>
      <c r="F29" s="2" t="s">
        <v>11</v>
      </c>
      <c r="G29" s="2"/>
    </row>
    <row r="30" spans="1:7" ht="52" customHeight="1">
      <c r="A30" s="4">
        <v>26</v>
      </c>
      <c r="B30" s="4" t="s">
        <v>38</v>
      </c>
      <c r="C30" s="5" t="s">
        <v>40</v>
      </c>
      <c r="D30" s="4" t="s">
        <v>9</v>
      </c>
      <c r="E30" s="4" t="s">
        <v>10</v>
      </c>
      <c r="F30" s="4" t="s">
        <v>11</v>
      </c>
      <c r="G30" s="4"/>
    </row>
    <row r="31" spans="1:7" ht="52" customHeight="1">
      <c r="A31" s="2">
        <v>27</v>
      </c>
      <c r="B31" s="2" t="s">
        <v>38</v>
      </c>
      <c r="C31" s="3" t="s">
        <v>41</v>
      </c>
      <c r="D31" s="2" t="s">
        <v>9</v>
      </c>
      <c r="E31" s="2" t="s">
        <v>10</v>
      </c>
      <c r="F31" s="2" t="s">
        <v>11</v>
      </c>
      <c r="G31" s="2"/>
    </row>
    <row r="32" spans="1:7" ht="52" customHeight="1">
      <c r="A32" s="4">
        <v>28</v>
      </c>
      <c r="B32" s="4" t="s">
        <v>38</v>
      </c>
      <c r="C32" s="5" t="s">
        <v>42</v>
      </c>
      <c r="D32" s="4" t="s">
        <v>9</v>
      </c>
      <c r="E32" s="4" t="s">
        <v>10</v>
      </c>
      <c r="F32" s="4" t="s">
        <v>11</v>
      </c>
      <c r="G32" s="4"/>
    </row>
    <row r="33" spans="1:7" ht="52" customHeight="1">
      <c r="A33" s="2">
        <v>29</v>
      </c>
      <c r="B33" s="2" t="s">
        <v>38</v>
      </c>
      <c r="C33" s="3" t="s">
        <v>43</v>
      </c>
      <c r="D33" s="2" t="s">
        <v>9</v>
      </c>
      <c r="E33" s="2" t="s">
        <v>10</v>
      </c>
      <c r="F33" s="2" t="s">
        <v>11</v>
      </c>
      <c r="G33" s="2"/>
    </row>
    <row r="34" spans="1:7" ht="52" customHeight="1">
      <c r="A34" s="4">
        <v>30</v>
      </c>
      <c r="B34" s="4" t="s">
        <v>38</v>
      </c>
      <c r="C34" s="5" t="s">
        <v>44</v>
      </c>
      <c r="D34" s="4" t="s">
        <v>9</v>
      </c>
      <c r="E34" s="4" t="s">
        <v>10</v>
      </c>
      <c r="F34" s="4" t="s">
        <v>11</v>
      </c>
      <c r="G34" s="4"/>
    </row>
    <row r="35" spans="1:7" ht="52" customHeight="1">
      <c r="A35" s="2">
        <v>31</v>
      </c>
      <c r="B35" s="2" t="s">
        <v>45</v>
      </c>
      <c r="C35" s="3" t="s">
        <v>46</v>
      </c>
      <c r="D35" s="2" t="s">
        <v>9</v>
      </c>
      <c r="E35" s="2" t="s">
        <v>10</v>
      </c>
      <c r="F35" s="2" t="s">
        <v>11</v>
      </c>
      <c r="G35" s="2"/>
    </row>
    <row r="36" spans="1:7" ht="52" customHeight="1">
      <c r="A36" s="4">
        <v>32</v>
      </c>
      <c r="B36" s="4" t="s">
        <v>45</v>
      </c>
      <c r="C36" s="5" t="s">
        <v>47</v>
      </c>
      <c r="D36" s="4" t="s">
        <v>9</v>
      </c>
      <c r="E36" s="4" t="s">
        <v>10</v>
      </c>
      <c r="F36" s="4" t="s">
        <v>11</v>
      </c>
      <c r="G36" s="4"/>
    </row>
    <row r="37" spans="1:7" ht="52" customHeight="1">
      <c r="A37" s="2">
        <v>33</v>
      </c>
      <c r="B37" s="2" t="s">
        <v>45</v>
      </c>
      <c r="C37" s="3" t="s">
        <v>48</v>
      </c>
      <c r="D37" s="2" t="s">
        <v>9</v>
      </c>
      <c r="E37" s="2" t="s">
        <v>10</v>
      </c>
      <c r="F37" s="2" t="s">
        <v>11</v>
      </c>
      <c r="G37" s="2"/>
    </row>
    <row r="38" spans="1:7" ht="52" customHeight="1">
      <c r="A38" s="4">
        <v>34</v>
      </c>
      <c r="B38" s="4" t="s">
        <v>45</v>
      </c>
      <c r="C38" s="5" t="s">
        <v>49</v>
      </c>
      <c r="D38" s="4" t="s">
        <v>9</v>
      </c>
      <c r="E38" s="4" t="s">
        <v>10</v>
      </c>
      <c r="F38" s="4" t="s">
        <v>11</v>
      </c>
      <c r="G38" s="4"/>
    </row>
    <row r="39" spans="1:7" ht="52" customHeight="1">
      <c r="A39" s="2">
        <v>35</v>
      </c>
      <c r="B39" s="2" t="s">
        <v>45</v>
      </c>
      <c r="C39" s="3" t="s">
        <v>50</v>
      </c>
      <c r="D39" s="2" t="s">
        <v>9</v>
      </c>
      <c r="E39" s="2" t="s">
        <v>10</v>
      </c>
      <c r="F39" s="2" t="s">
        <v>11</v>
      </c>
      <c r="G39" s="2"/>
    </row>
    <row r="40" spans="1:7" ht="52" customHeight="1">
      <c r="A40" s="4">
        <v>36</v>
      </c>
      <c r="B40" s="4" t="s">
        <v>45</v>
      </c>
      <c r="C40" s="5" t="s">
        <v>51</v>
      </c>
      <c r="D40" s="4" t="s">
        <v>9</v>
      </c>
      <c r="E40" s="4" t="s">
        <v>10</v>
      </c>
      <c r="F40" s="4" t="s">
        <v>11</v>
      </c>
      <c r="G40" s="4"/>
    </row>
    <row r="41" spans="1:7" ht="52" customHeight="1">
      <c r="A41" s="2">
        <v>37</v>
      </c>
      <c r="B41" s="2" t="s">
        <v>52</v>
      </c>
      <c r="C41" s="3" t="s">
        <v>53</v>
      </c>
      <c r="D41" s="2" t="s">
        <v>9</v>
      </c>
      <c r="E41" s="2" t="s">
        <v>10</v>
      </c>
      <c r="F41" s="2" t="s">
        <v>11</v>
      </c>
      <c r="G41" s="2"/>
    </row>
    <row r="42" spans="1:7" ht="52" customHeight="1">
      <c r="A42" s="4">
        <v>38</v>
      </c>
      <c r="B42" s="4" t="s">
        <v>52</v>
      </c>
      <c r="C42" s="5" t="s">
        <v>54</v>
      </c>
      <c r="D42" s="4" t="s">
        <v>9</v>
      </c>
      <c r="E42" s="4" t="s">
        <v>10</v>
      </c>
      <c r="F42" s="4" t="s">
        <v>11</v>
      </c>
      <c r="G42" s="4"/>
    </row>
    <row r="43" spans="1:7" ht="52" customHeight="1">
      <c r="A43" s="2">
        <v>39</v>
      </c>
      <c r="B43" s="2" t="s">
        <v>52</v>
      </c>
      <c r="C43" s="3" t="s">
        <v>55</v>
      </c>
      <c r="D43" s="2" t="s">
        <v>9</v>
      </c>
      <c r="E43" s="2" t="s">
        <v>10</v>
      </c>
      <c r="F43" s="2" t="s">
        <v>11</v>
      </c>
      <c r="G43" s="2"/>
    </row>
    <row r="44" spans="1:7" ht="52" customHeight="1">
      <c r="A44" s="4">
        <v>40</v>
      </c>
      <c r="B44" s="4" t="s">
        <v>52</v>
      </c>
      <c r="C44" s="5" t="s">
        <v>56</v>
      </c>
      <c r="D44" s="4" t="s">
        <v>9</v>
      </c>
      <c r="E44" s="4" t="s">
        <v>10</v>
      </c>
      <c r="F44" s="4" t="s">
        <v>11</v>
      </c>
      <c r="G44" s="4"/>
    </row>
    <row r="45" spans="1:7" ht="52" customHeight="1">
      <c r="A45" s="2">
        <v>41</v>
      </c>
      <c r="B45" s="2" t="s">
        <v>52</v>
      </c>
      <c r="C45" s="3" t="s">
        <v>57</v>
      </c>
      <c r="D45" s="2" t="s">
        <v>9</v>
      </c>
      <c r="E45" s="2" t="s">
        <v>10</v>
      </c>
      <c r="F45" s="2" t="s">
        <v>11</v>
      </c>
      <c r="G45" s="2"/>
    </row>
    <row r="46" spans="1:7" ht="52" customHeight="1">
      <c r="A46" s="4">
        <v>42</v>
      </c>
      <c r="B46" s="4" t="s">
        <v>52</v>
      </c>
      <c r="C46" s="5" t="s">
        <v>58</v>
      </c>
      <c r="D46" s="4" t="s">
        <v>9</v>
      </c>
      <c r="E46" s="4" t="s">
        <v>10</v>
      </c>
      <c r="F46" s="4" t="s">
        <v>11</v>
      </c>
      <c r="G46" s="4"/>
    </row>
  </sheetData>
  <sheetProtection algorithmName="SHA-512" hashValue="ADlh90H2B3R8y6IuRSY0JW8dMGsdmh1wKUINQ0nwsCzReX1W6s9t+YfYpFCl9oacUOlKB5+d/+65LJeTdtzeAg==" saltValue="PDZbOfK3rZNj7N0Sahn31g==" spinCount="100000" sheet="1" objects="1" scenarios="1"/>
  <autoFilter ref="A4:G46" xr:uid="{00000000-0009-0000-0000-000000000000}"/>
  <dataValidations count="3">
    <dataValidation type="list" allowBlank="1" errorTitle="Status inválido" error="Selecione um valor válido: ✅ OK, ⚠️ Atenção, ❌ Problema, 🔍 Não Verificado" promptTitle="Status" prompt="Selecione o status de auditoria" sqref="D5:D46" xr:uid="{00000000-0002-0000-0000-000000000000}">
      <formula1>"✅ OK,⚠️ Atenção,❌ Problema,🔍 Não Verificado"</formula1>
    </dataValidation>
    <dataValidation type="list" allowBlank="1" errorTitle="Prioridade inválida" error="Selecione: Alta, Média ou Baixa" sqref="E5:E46" xr:uid="{00000000-0002-0000-0000-000001000000}">
      <formula1>"Alta,Média,Baixa"</formula1>
    </dataValidation>
    <dataValidation type="list" allowBlank="1" errorTitle="Impacto inválido" error="Selecione: Baixo, Médio, Alto ou Crítico" sqref="F5:F46" xr:uid="{00000000-0002-0000-0000-000002000000}">
      <formula1>"Baixo,Médio,Alto,Crítico"</formula1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20"/>
  <sheetViews>
    <sheetView showGridLines="0" workbookViewId="0">
      <selection activeCell="F18" sqref="F18"/>
    </sheetView>
  </sheetViews>
  <sheetFormatPr baseColWidth="10" defaultColWidth="8.83203125" defaultRowHeight="15"/>
  <cols>
    <col min="1" max="1" width="47.33203125" customWidth="1"/>
    <col min="2" max="2" width="80" customWidth="1"/>
  </cols>
  <sheetData>
    <row r="1" spans="1:2" ht="17">
      <c r="A1" s="6" t="s">
        <v>59</v>
      </c>
      <c r="B1" s="7"/>
    </row>
    <row r="2" spans="1:2">
      <c r="A2" s="8"/>
      <c r="B2" s="8"/>
    </row>
    <row r="3" spans="1:2" ht="68">
      <c r="A3" s="9" t="s">
        <v>60</v>
      </c>
      <c r="B3" s="10" t="s">
        <v>61</v>
      </c>
    </row>
    <row r="4" spans="1:2" ht="16">
      <c r="A4" s="11"/>
      <c r="B4" s="12"/>
    </row>
    <row r="5" spans="1:2" ht="187">
      <c r="A5" s="9" t="s">
        <v>62</v>
      </c>
      <c r="B5" s="10" t="s">
        <v>63</v>
      </c>
    </row>
    <row r="6" spans="1:2" ht="16">
      <c r="A6" s="11"/>
      <c r="B6" s="12"/>
    </row>
    <row r="7" spans="1:2" ht="31" customHeight="1">
      <c r="A7" s="9" t="s">
        <v>64</v>
      </c>
      <c r="B7" s="13"/>
    </row>
    <row r="8" spans="1:2" ht="34">
      <c r="A8" s="14" t="s">
        <v>65</v>
      </c>
      <c r="B8" s="10" t="s">
        <v>66</v>
      </c>
    </row>
    <row r="9" spans="1:2" ht="51">
      <c r="A9" s="14" t="s">
        <v>67</v>
      </c>
      <c r="B9" s="10" t="s">
        <v>68</v>
      </c>
    </row>
    <row r="10" spans="1:2" ht="51">
      <c r="A10" s="14" t="s">
        <v>69</v>
      </c>
      <c r="B10" s="10" t="s">
        <v>70</v>
      </c>
    </row>
    <row r="11" spans="1:2" ht="17">
      <c r="A11" s="14" t="s">
        <v>9</v>
      </c>
      <c r="B11" s="10" t="s">
        <v>71</v>
      </c>
    </row>
    <row r="12" spans="1:2" ht="16">
      <c r="A12" s="11"/>
      <c r="B12" s="12"/>
    </row>
    <row r="13" spans="1:2" ht="26" customHeight="1">
      <c r="A13" s="9" t="s">
        <v>72</v>
      </c>
      <c r="B13" s="13"/>
    </row>
    <row r="14" spans="1:2" ht="17">
      <c r="A14" s="14" t="s">
        <v>73</v>
      </c>
      <c r="B14" s="10" t="s">
        <v>74</v>
      </c>
    </row>
    <row r="15" spans="1:2" ht="34">
      <c r="A15" s="14" t="s">
        <v>75</v>
      </c>
      <c r="B15" s="10" t="s">
        <v>76</v>
      </c>
    </row>
    <row r="16" spans="1:2" ht="34">
      <c r="A16" s="14" t="s">
        <v>77</v>
      </c>
      <c r="B16" s="10" t="s">
        <v>78</v>
      </c>
    </row>
    <row r="17" spans="1:2" ht="16">
      <c r="A17" s="11"/>
      <c r="B17" s="12"/>
    </row>
    <row r="18" spans="1:2" ht="68">
      <c r="A18" s="14" t="s">
        <v>79</v>
      </c>
      <c r="B18" s="10" t="s">
        <v>80</v>
      </c>
    </row>
    <row r="19" spans="1:2" ht="16">
      <c r="A19" s="11"/>
      <c r="B19" s="12"/>
    </row>
    <row r="20" spans="1:2" ht="51">
      <c r="A20" s="15" t="s">
        <v>81</v>
      </c>
      <c r="B20" s="12"/>
    </row>
  </sheetData>
  <sheetProtection algorithmName="SHA-512" hashValue="5GqQ4BjXCCxyQBLmq/kypRPXvPUYlR53pWb+0TzvoKxD2/hYqfxzGEvv8nk3Che55+1kfnSm0EyeSxYt1rclnQ==" saltValue="l4uGTTMqkls9cSHjAejvtg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Checklist</vt:lpstr>
      <vt:lpstr>Instruções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Ryba</cp:lastModifiedBy>
  <dcterms:created xsi:type="dcterms:W3CDTF">2026-07-28T00:33:35Z</dcterms:created>
  <dcterms:modified xsi:type="dcterms:W3CDTF">2026-07-30T14:36:32Z</dcterms:modified>
</cp:coreProperties>
</file>